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富功 總務處業務 114學年度\富功 廚房 114學年度\富功 廚工甄選 第2次 114學年度\"/>
    </mc:Choice>
  </mc:AlternateContent>
  <bookViews>
    <workbookView xWindow="0" yWindow="0" windowWidth="19200" windowHeight="6650" activeTab="1"/>
  </bookViews>
  <sheets>
    <sheet name="報名表" sheetId="1" r:id="rId1"/>
    <sheet name="評分表" sheetId="2" r:id="rId2"/>
  </sheets>
  <calcPr calcId="162913"/>
  <extLst>
    <ext uri="GoogleSheetsCustomDataVersion2">
      <go:sheetsCustomData xmlns:go="http://customooxmlschemas.google.com/" r:id="rId6" roundtripDataChecksum="qToK1CxwZ1O4Pt8K7nVYpXb6VFewocLn6fQpQZLz6WE="/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<sst xmlns="http://schemas.openxmlformats.org/spreadsheetml/2006/main" count="108" uniqueCount="91">
  <si>
    <t>南投縣草屯鎮富功國民小學報名表---廚工甄選</t>
  </si>
  <si>
    <t>姓名</t>
  </si>
  <si>
    <t xml:space="preserve">生日 </t>
  </si>
  <si>
    <t>年</t>
  </si>
  <si>
    <t>月</t>
  </si>
  <si>
    <t>日</t>
  </si>
  <si>
    <t>貼2吋照片處</t>
  </si>
  <si>
    <t>身份證字號</t>
  </si>
  <si>
    <t>性別</t>
  </si>
  <si>
    <t>住址</t>
  </si>
  <si>
    <t>3個月內</t>
  </si>
  <si>
    <t>電話</t>
  </si>
  <si>
    <t>（住家）:</t>
  </si>
  <si>
    <t>（行動）:</t>
  </si>
  <si>
    <t>証件影本</t>
  </si>
  <si>
    <t>項目</t>
  </si>
  <si>
    <r>
      <rPr>
        <sz val="14"/>
        <color theme="1"/>
        <rFont val="DFKai-SB"/>
        <family val="4"/>
        <charset val="136"/>
      </rPr>
      <t>符合打</t>
    </r>
    <r>
      <rPr>
        <sz val="14"/>
        <color theme="1"/>
        <rFont val="Arial"/>
      </rPr>
      <t>勾</t>
    </r>
  </si>
  <si>
    <t>影本留存</t>
  </si>
  <si>
    <t>裝訂成冊</t>
  </si>
  <si>
    <t>1.身份證</t>
  </si>
  <si>
    <t>□正本查驗</t>
  </si>
  <si>
    <t>□影本</t>
  </si>
  <si>
    <t>(請帶正本查驗，</t>
  </si>
  <si>
    <t>2.公立醫院最近3個月內體檢證明(得於錄 取後繳交)</t>
  </si>
  <si>
    <t>正本驗完發還，</t>
  </si>
  <si>
    <t>3.□甲級󠇯□乙級󠇯□丙級󠇯烹飪技術士證件</t>
  </si>
  <si>
    <t>影本留存報名)</t>
  </si>
  <si>
    <t>4.最高學歷證明(畢業證書)</t>
  </si>
  <si>
    <t>5.服務證明-廚房相關工作年資</t>
  </si>
  <si>
    <t>簡要自述</t>
  </si>
  <si>
    <t>及專長</t>
  </si>
  <si>
    <t>(相關</t>
  </si>
  <si>
    <t>烹飪經驗)</t>
  </si>
  <si>
    <t>切  結  書</t>
  </si>
  <si>
    <t>本人參加南投縣草屯鎮富功國民小學廚工甄選，所繳驗證件均屬合法有效保證符合甄選資格，如有虛偽不實，經查獲其所衍生之一切責任，概由本人自行負責，並無條件接受解約，絕無異議。</t>
  </si>
  <si>
    <t>報考人簽章：</t>
  </si>
  <si>
    <t xml:space="preserve"> 身份證字號：</t>
  </si>
  <si>
    <t>中 華 民 國</t>
  </si>
  <si>
    <t>南投縣草屯鎮富功國民小學  評審標準及配分表</t>
  </si>
  <si>
    <t>午餐廚工甄選</t>
  </si>
  <si>
    <t>項次</t>
  </si>
  <si>
    <t>類別</t>
  </si>
  <si>
    <t>子項</t>
  </si>
  <si>
    <t>配分</t>
  </si>
  <si>
    <t>廚工1</t>
  </si>
  <si>
    <t>廚工2</t>
  </si>
  <si>
    <t>廚工3</t>
  </si>
  <si>
    <t>廚工4</t>
  </si>
  <si>
    <t>廚工5</t>
  </si>
  <si>
    <t>一</t>
  </si>
  <si>
    <t>書面資料</t>
  </si>
  <si>
    <t>健康證明</t>
  </si>
  <si>
    <t>（檢附公立醫院最近一個月內體檢證明）</t>
  </si>
  <si>
    <t>(含A型肝炎檢測非陽性反應)，</t>
  </si>
  <si>
    <t>沒有法定傳染性疾病，如肺結核、A型肝炎、皮膚病</t>
  </si>
  <si>
    <t>沒有精神方面異常等疾病</t>
  </si>
  <si>
    <t>經公立醫院體格檢查身心健康</t>
  </si>
  <si>
    <t>證照</t>
  </si>
  <si>
    <t>中式餐飲烹調丙級廚師執照及身份證影本</t>
  </si>
  <si>
    <t>中式餐飲烹調乙級廚師執照及身份證影本</t>
  </si>
  <si>
    <t>中式餐飲烹調甲級廚師執照及身份證影本</t>
  </si>
  <si>
    <t>二</t>
  </si>
  <si>
    <t>學歷</t>
  </si>
  <si>
    <t>國中以下</t>
  </si>
  <si>
    <t>高（中）職烹飪相關專科</t>
  </si>
  <si>
    <t>大專（含以上）烹飪相關專科</t>
  </si>
  <si>
    <t>三</t>
  </si>
  <si>
    <t>工作年資</t>
  </si>
  <si>
    <t>最近10年內擔任廚師相關工作</t>
  </si>
  <si>
    <t>服務證明者-每半年給1分，最高20分。</t>
  </si>
  <si>
    <t>四</t>
  </si>
  <si>
    <t>口試</t>
  </si>
  <si>
    <t>自我介紹</t>
  </si>
  <si>
    <t>自我介紹(3分鐘內)</t>
  </si>
  <si>
    <t>五</t>
  </si>
  <si>
    <t>詢答</t>
  </si>
  <si>
    <t>委員自由提問</t>
  </si>
  <si>
    <t>評審委員加註意見</t>
  </si>
  <si>
    <t>總    分（滿分100分）</t>
  </si>
  <si>
    <t>排序</t>
  </si>
  <si>
    <t>說明：</t>
  </si>
  <si>
    <t>1. 各項得分，請以「整數」計分。</t>
  </si>
  <si>
    <t xml:space="preserve">2. 請於各項配分範圍內給分，如總分超過範圍﹝70-90﹞分，請加註評語意見敘明具體理由。 </t>
  </si>
  <si>
    <t xml:space="preserve">    </t>
  </si>
  <si>
    <t>總分70分以下為不合格，不排序，不錄取。</t>
  </si>
  <si>
    <t>3.總評比以序位法統計，評審委員應排出前後順序，不同廚工之總分不可同分。</t>
  </si>
  <si>
    <t>錄取方式:</t>
  </si>
  <si>
    <t xml:space="preserve"> (一)採用序位法，各評分委員排序加總，序位總和數字最小者為第1名，依此類推。</t>
  </si>
  <si>
    <t xml:space="preserve"> (二)若序位總和相同，則比序位1多者優先錄取，若仍相同，則繼續比序位2多者優先錄取，依此類推。</t>
  </si>
  <si>
    <t xml:space="preserve"> (三)例外情形:以上報名者，若評分委員有2人以上原始總分未達70分者，即不排序，不予錄取。</t>
  </si>
  <si>
    <t>評審委員簽名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</si>
</sst>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>
    <font>
      <sz val="12"/>
      <color theme="1"/>
      <name val="Calibri"/>
      <scheme val="minor"/>
    </font>
    <font>
      <b/>
      <sz val="20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name val="Calibri"/>
    </font>
    <font>
      <sz val="12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14"/>
      <color rgb="FF000000"/>
      <name val="DFKai-SB"/>
      <family val="4"/>
      <charset val="136"/>
    </font>
    <font>
      <sz val="10"/>
      <color theme="1"/>
      <name val="Times New Roman"/>
    </font>
    <font>
      <sz val="16"/>
      <color theme="1"/>
      <name val="DFKai-SB"/>
      <family val="4"/>
      <charset val="136"/>
    </font>
    <font>
      <sz val="16"/>
      <color theme="1"/>
      <name val="PMingLiu"/>
      <family val="1"/>
      <charset val="136"/>
    </font>
    <font>
      <sz val="18"/>
      <color theme="1"/>
      <name val="DFKai-SB"/>
      <family val="4"/>
      <charset val="136"/>
    </font>
    <font>
      <sz val="11"/>
      <color theme="1"/>
      <name val="DFKai-SB"/>
      <family val="4"/>
      <charset val="136"/>
    </font>
    <font>
      <sz val="11"/>
      <color theme="1"/>
      <name val="PMingLiu"/>
      <family val="1"/>
      <charset val="136"/>
    </font>
    <font>
      <sz val="14"/>
      <color theme="1"/>
      <name val="Arial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shrinkToFit="1"/>
    </xf>
    <xf numFmtId="9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9" fontId="4" fillId="0" borderId="6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shrinkToFit="1"/>
    </xf>
    <xf numFmtId="9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shrinkToFi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/>
    </xf>
    <xf numFmtId="9" fontId="4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0" fillId="0" borderId="0" xfId="0" applyFont="1" applyAlignment="1">
      <alignment horizontal="right" vertical="center" shrinkToFit="1"/>
    </xf>
    <xf numFmtId="0" fontId="5" fillId="0" borderId="12" xfId="0" applyFont="1" applyBorder="1" applyAlignment="1"/>
    <xf numFmtId="0" fontId="5" fillId="0" borderId="13" xfId="0" applyFont="1" applyBorder="1" applyAlignment="1"/>
    <xf numFmtId="0" fontId="5" fillId="0" borderId="14" xfId="0" applyFont="1" applyBorder="1" applyAlignment="1"/>
    <xf numFmtId="0" fontId="8" fillId="0" borderId="0" xfId="0" applyFont="1" applyAlignment="1">
      <alignment horizontal="right" vertical="center" shrinkToFit="1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shrinkToFit="1"/>
    </xf>
    <xf numFmtId="0" fontId="3" fillId="0" borderId="15" xfId="0" applyFont="1" applyBorder="1" applyAlignment="1">
      <alignment vertical="center"/>
    </xf>
    <xf numFmtId="0" fontId="4" fillId="0" borderId="1" xfId="0" applyFont="1" applyBorder="1" applyAlignment="1">
      <alignment horizontal="left" vertical="center" textRotation="255" shrinkToFit="1"/>
    </xf>
    <xf numFmtId="9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activeCell="N28" sqref="N28"/>
    </sheetView>
  </sheetViews>
  <sheetFormatPr defaultColWidth="11.25" defaultRowHeight="15" customHeight="1"/>
  <cols>
    <col min="1" max="1" width="9.33203125" customWidth="1"/>
    <col min="2" max="11" width="2.4140625" customWidth="1"/>
    <col min="12" max="12" width="4.58203125" customWidth="1"/>
    <col min="13" max="13" width="4.33203125" customWidth="1"/>
    <col min="14" max="14" width="4.25" customWidth="1"/>
    <col min="15" max="15" width="4.6640625" customWidth="1"/>
    <col min="16" max="16" width="11" customWidth="1"/>
    <col min="17" max="17" width="12.08203125" customWidth="1"/>
    <col min="18" max="26" width="6.75" customWidth="1"/>
  </cols>
  <sheetData>
    <row r="1" spans="1:17" ht="32.5" customHeight="1">
      <c r="A1" s="63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15.75" customHeight="1">
      <c r="A2" s="61" t="s">
        <v>1</v>
      </c>
      <c r="B2" s="64"/>
      <c r="C2" s="54"/>
      <c r="D2" s="54"/>
      <c r="E2" s="54"/>
      <c r="F2" s="54"/>
      <c r="G2" s="54"/>
      <c r="H2" s="54"/>
      <c r="I2" s="54"/>
      <c r="J2" s="54"/>
      <c r="K2" s="55"/>
      <c r="L2" s="65" t="s">
        <v>2</v>
      </c>
      <c r="M2" s="3" t="s">
        <v>3</v>
      </c>
      <c r="N2" s="3" t="s">
        <v>4</v>
      </c>
      <c r="O2" s="3" t="s">
        <v>5</v>
      </c>
      <c r="P2" s="66" t="s">
        <v>6</v>
      </c>
      <c r="Q2" s="55"/>
    </row>
    <row r="3" spans="1:17" ht="27.75" customHeight="1">
      <c r="A3" s="62"/>
      <c r="B3" s="56"/>
      <c r="C3" s="57"/>
      <c r="D3" s="57"/>
      <c r="E3" s="57"/>
      <c r="F3" s="57"/>
      <c r="G3" s="57"/>
      <c r="H3" s="57"/>
      <c r="I3" s="57"/>
      <c r="J3" s="57"/>
      <c r="K3" s="58"/>
      <c r="L3" s="62"/>
      <c r="M3" s="4"/>
      <c r="N3" s="4"/>
      <c r="O3" s="4"/>
      <c r="P3" s="67"/>
      <c r="Q3" s="68"/>
    </row>
    <row r="4" spans="1:17" ht="27.75" customHeight="1">
      <c r="A4" s="5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3" t="s">
        <v>8</v>
      </c>
      <c r="M4" s="50"/>
      <c r="N4" s="51"/>
      <c r="O4" s="52"/>
      <c r="P4" s="67"/>
      <c r="Q4" s="68"/>
    </row>
    <row r="5" spans="1:17" ht="55.5" customHeight="1">
      <c r="A5" s="5" t="s">
        <v>9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69" t="s">
        <v>10</v>
      </c>
      <c r="Q5" s="68"/>
    </row>
    <row r="6" spans="1:17" ht="24.75" customHeight="1">
      <c r="A6" s="61" t="s">
        <v>11</v>
      </c>
      <c r="B6" s="50" t="s">
        <v>12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  <c r="P6" s="67"/>
      <c r="Q6" s="68"/>
    </row>
    <row r="7" spans="1:17" ht="24.75" customHeight="1">
      <c r="A7" s="62"/>
      <c r="B7" s="50" t="s">
        <v>13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56"/>
      <c r="Q7" s="58"/>
    </row>
    <row r="8" spans="1:17" ht="15.75" customHeight="1">
      <c r="A8" s="1" t="s">
        <v>14</v>
      </c>
      <c r="B8" s="50" t="s">
        <v>15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6" t="s">
        <v>16</v>
      </c>
      <c r="Q8" s="7" t="s">
        <v>17</v>
      </c>
    </row>
    <row r="9" spans="1:17" ht="24.75" customHeight="1">
      <c r="A9" s="8" t="s">
        <v>18</v>
      </c>
      <c r="B9" s="50" t="s">
        <v>19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2"/>
      <c r="P9" s="7" t="s">
        <v>20</v>
      </c>
      <c r="Q9" s="7" t="s">
        <v>21</v>
      </c>
    </row>
    <row r="10" spans="1:17" ht="39.75" customHeight="1">
      <c r="A10" s="8" t="s">
        <v>22</v>
      </c>
      <c r="B10" s="50" t="s">
        <v>23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  <c r="P10" s="7" t="s">
        <v>20</v>
      </c>
      <c r="Q10" s="7" t="s">
        <v>21</v>
      </c>
    </row>
    <row r="11" spans="1:17" ht="24.75" customHeight="1">
      <c r="A11" s="8" t="s">
        <v>24</v>
      </c>
      <c r="B11" s="50" t="s">
        <v>25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  <c r="P11" s="7" t="s">
        <v>20</v>
      </c>
      <c r="Q11" s="7" t="s">
        <v>21</v>
      </c>
    </row>
    <row r="12" spans="1:17" ht="24.75" customHeight="1">
      <c r="A12" s="8" t="s">
        <v>26</v>
      </c>
      <c r="B12" s="50" t="s">
        <v>27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  <c r="P12" s="7" t="s">
        <v>20</v>
      </c>
      <c r="Q12" s="7" t="s">
        <v>21</v>
      </c>
    </row>
    <row r="13" spans="1:17" ht="24.75" customHeight="1">
      <c r="A13" s="9"/>
      <c r="B13" s="50" t="s">
        <v>28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  <c r="P13" s="7" t="s">
        <v>20</v>
      </c>
      <c r="Q13" s="7" t="s">
        <v>21</v>
      </c>
    </row>
    <row r="14" spans="1:17" ht="21.75" hidden="1" customHeight="1">
      <c r="A14" s="1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</row>
    <row r="15" spans="1:17" ht="15.75" hidden="1" customHeight="1">
      <c r="A15" s="10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</row>
    <row r="16" spans="1:17" ht="22.5" customHeight="1">
      <c r="A16" s="1" t="s">
        <v>29</v>
      </c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</row>
    <row r="17" spans="1:17" ht="22.5" customHeight="1">
      <c r="A17" s="8" t="s">
        <v>30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</row>
    <row r="18" spans="1:17" ht="22.5" customHeight="1">
      <c r="A18" s="8" t="s">
        <v>31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ht="22.5" customHeight="1">
      <c r="A19" s="11" t="s">
        <v>32</v>
      </c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</row>
    <row r="20" spans="1:17" ht="22.5" customHeight="1">
      <c r="A20" s="11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</row>
    <row r="21" spans="1:17" ht="22.5" customHeight="1">
      <c r="A21" s="12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1:17" ht="22.5" customHeight="1">
      <c r="A22" s="9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</row>
    <row r="23" spans="1:17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34.5" customHeight="1">
      <c r="A24" s="59" t="s">
        <v>33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ht="74.25" customHeight="1">
      <c r="A25" s="60" t="s">
        <v>34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ht="35.25" customHeight="1">
      <c r="A26" s="46" t="s">
        <v>35</v>
      </c>
      <c r="B26" s="47"/>
      <c r="C26" s="47"/>
      <c r="D26" s="47"/>
      <c r="E26" s="47"/>
      <c r="F26" s="47"/>
    </row>
    <row r="27" spans="1:17" ht="35.25" customHeight="1">
      <c r="A27" s="46" t="s">
        <v>36</v>
      </c>
      <c r="B27" s="47"/>
      <c r="C27" s="47"/>
      <c r="D27" s="47"/>
      <c r="E27" s="47"/>
      <c r="F27" s="47"/>
    </row>
    <row r="28" spans="1:17" ht="30" customHeight="1">
      <c r="A28" s="48" t="s">
        <v>37</v>
      </c>
      <c r="B28" s="47"/>
      <c r="C28" s="47"/>
      <c r="D28" s="47"/>
      <c r="E28" s="47"/>
      <c r="F28" s="47"/>
      <c r="J28" s="49">
        <v>114</v>
      </c>
      <c r="K28" s="47"/>
      <c r="L28" s="14" t="s">
        <v>3</v>
      </c>
      <c r="M28" s="14"/>
      <c r="N28" s="14"/>
      <c r="O28" s="14" t="s">
        <v>4</v>
      </c>
      <c r="P28" s="15"/>
      <c r="Q28" s="15" t="s">
        <v>5</v>
      </c>
    </row>
    <row r="29" spans="1:17" ht="15.75" customHeight="1"/>
    <row r="30" spans="1:17" ht="15.75" customHeight="1"/>
    <row r="31" spans="1:17" ht="15.75" customHeight="1"/>
    <row r="32" spans="1:1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A2:A3"/>
    <mergeCell ref="A6:A7"/>
    <mergeCell ref="A1:Q1"/>
    <mergeCell ref="B2:K3"/>
    <mergeCell ref="L2:L3"/>
    <mergeCell ref="P2:Q4"/>
    <mergeCell ref="M4:O4"/>
    <mergeCell ref="B5:O5"/>
    <mergeCell ref="P5:Q7"/>
    <mergeCell ref="B6:O6"/>
    <mergeCell ref="B7:O7"/>
    <mergeCell ref="B8:O8"/>
    <mergeCell ref="B9:O9"/>
    <mergeCell ref="B10:O10"/>
    <mergeCell ref="B11:O11"/>
    <mergeCell ref="B12:O12"/>
    <mergeCell ref="A27:F27"/>
    <mergeCell ref="A28:F28"/>
    <mergeCell ref="J28:K28"/>
    <mergeCell ref="B13:O13"/>
    <mergeCell ref="B14:Q15"/>
    <mergeCell ref="B16:Q16"/>
    <mergeCell ref="B17:Q17"/>
    <mergeCell ref="B18:Q18"/>
    <mergeCell ref="B19:Q19"/>
    <mergeCell ref="B20:Q20"/>
    <mergeCell ref="B21:Q21"/>
    <mergeCell ref="B22:Q22"/>
    <mergeCell ref="A24:Q24"/>
    <mergeCell ref="A25:Q25"/>
    <mergeCell ref="A26:F26"/>
  </mergeCells>
  <phoneticPr fontId="14" type="noConversion"/>
  <printOptions horizontalCentered="1" verticalCentered="1"/>
  <pageMargins left="0.31496062992125984" right="0.35433070866141736" top="0.74803149606299213" bottom="0.2362204724409449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80" zoomScaleNormal="80" workbookViewId="0">
      <selection activeCell="E10" sqref="E10"/>
    </sheetView>
  </sheetViews>
  <sheetFormatPr defaultColWidth="11.25" defaultRowHeight="15" customHeight="1"/>
  <cols>
    <col min="1" max="1" width="2.33203125" customWidth="1"/>
    <col min="2" max="2" width="2.9140625" customWidth="1"/>
    <col min="3" max="3" width="5.25" customWidth="1"/>
    <col min="4" max="4" width="33.25" customWidth="1"/>
    <col min="5" max="5" width="4.6640625" customWidth="1"/>
    <col min="6" max="10" width="4" customWidth="1"/>
    <col min="11" max="26" width="6.75" customWidth="1"/>
  </cols>
  <sheetData>
    <row r="1" spans="1:26" ht="23.25" customHeight="1">
      <c r="A1" s="75" t="s">
        <v>38</v>
      </c>
      <c r="B1" s="47"/>
      <c r="C1" s="47"/>
      <c r="D1" s="47"/>
      <c r="E1" s="47"/>
      <c r="F1" s="47"/>
      <c r="G1" s="47"/>
      <c r="H1" s="47"/>
      <c r="I1" s="47"/>
      <c r="J1" s="47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customHeight="1">
      <c r="A2" s="76" t="s">
        <v>39</v>
      </c>
      <c r="B2" s="47"/>
      <c r="C2" s="47"/>
      <c r="D2" s="47"/>
      <c r="E2" s="47"/>
      <c r="F2" s="47"/>
      <c r="G2" s="47"/>
      <c r="H2" s="47"/>
      <c r="I2" s="47"/>
      <c r="J2" s="47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customHeight="1">
      <c r="A3" s="17" t="s">
        <v>40</v>
      </c>
      <c r="B3" s="17" t="s">
        <v>41</v>
      </c>
      <c r="C3" s="17" t="s">
        <v>15</v>
      </c>
      <c r="D3" s="18" t="s">
        <v>42</v>
      </c>
      <c r="E3" s="19" t="s">
        <v>43</v>
      </c>
      <c r="F3" s="17" t="s">
        <v>44</v>
      </c>
      <c r="G3" s="17" t="s">
        <v>45</v>
      </c>
      <c r="H3" s="17" t="s">
        <v>46</v>
      </c>
      <c r="I3" s="17" t="s">
        <v>47</v>
      </c>
      <c r="J3" s="17" t="s">
        <v>48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0.25" hidden="1" customHeight="1">
      <c r="A4" s="65" t="s">
        <v>49</v>
      </c>
      <c r="B4" s="73" t="s">
        <v>50</v>
      </c>
      <c r="C4" s="65" t="s">
        <v>51</v>
      </c>
      <c r="D4" s="20" t="s">
        <v>52</v>
      </c>
      <c r="E4" s="21"/>
      <c r="F4" s="21"/>
      <c r="G4" s="21"/>
      <c r="H4" s="21"/>
      <c r="I4" s="21"/>
      <c r="J4" s="21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0.25" hidden="1" customHeight="1">
      <c r="A5" s="72"/>
      <c r="B5" s="72"/>
      <c r="C5" s="72"/>
      <c r="D5" s="22" t="s">
        <v>53</v>
      </c>
      <c r="E5" s="23"/>
      <c r="F5" s="23"/>
      <c r="G5" s="23"/>
      <c r="H5" s="23"/>
      <c r="I5" s="23"/>
      <c r="J5" s="2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7.25" hidden="1" customHeight="1">
      <c r="A6" s="72"/>
      <c r="B6" s="72"/>
      <c r="C6" s="24"/>
      <c r="D6" s="22" t="s">
        <v>54</v>
      </c>
      <c r="E6" s="23"/>
      <c r="F6" s="23"/>
      <c r="G6" s="23"/>
      <c r="H6" s="23"/>
      <c r="I6" s="23"/>
      <c r="J6" s="23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7.25" hidden="1" customHeight="1">
      <c r="A7" s="72"/>
      <c r="B7" s="72"/>
      <c r="C7" s="24"/>
      <c r="D7" s="22" t="s">
        <v>55</v>
      </c>
      <c r="E7" s="23"/>
      <c r="F7" s="23"/>
      <c r="G7" s="23"/>
      <c r="H7" s="23"/>
      <c r="I7" s="23"/>
      <c r="J7" s="23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7.25" hidden="1" customHeight="1">
      <c r="A8" s="62"/>
      <c r="B8" s="62"/>
      <c r="C8" s="25">
        <v>0.15</v>
      </c>
      <c r="D8" s="26" t="s">
        <v>56</v>
      </c>
      <c r="E8" s="27">
        <v>0.15</v>
      </c>
      <c r="F8" s="27"/>
      <c r="G8" s="27"/>
      <c r="H8" s="27"/>
      <c r="I8" s="27"/>
      <c r="J8" s="27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0.25" customHeight="1">
      <c r="A9" s="65" t="s">
        <v>49</v>
      </c>
      <c r="B9" s="73" t="s">
        <v>50</v>
      </c>
      <c r="C9" s="2" t="s">
        <v>57</v>
      </c>
      <c r="D9" s="28" t="s">
        <v>58</v>
      </c>
      <c r="E9" s="29">
        <v>30</v>
      </c>
      <c r="F9" s="21"/>
      <c r="G9" s="21"/>
      <c r="H9" s="21"/>
      <c r="I9" s="21"/>
      <c r="J9" s="21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0.25" customHeight="1">
      <c r="A10" s="72"/>
      <c r="B10" s="72"/>
      <c r="C10" s="24"/>
      <c r="D10" s="28" t="s">
        <v>59</v>
      </c>
      <c r="E10" s="29">
        <v>35</v>
      </c>
      <c r="F10" s="23"/>
      <c r="G10" s="23"/>
      <c r="H10" s="23"/>
      <c r="I10" s="23"/>
      <c r="J10" s="23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0.25" customHeight="1">
      <c r="A11" s="62"/>
      <c r="B11" s="62"/>
      <c r="C11" s="25">
        <v>0.4</v>
      </c>
      <c r="D11" s="28" t="s">
        <v>60</v>
      </c>
      <c r="E11" s="29">
        <v>40</v>
      </c>
      <c r="F11" s="27"/>
      <c r="G11" s="27"/>
      <c r="H11" s="27"/>
      <c r="I11" s="27"/>
      <c r="J11" s="27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0.25" customHeight="1">
      <c r="A12" s="65" t="s">
        <v>61</v>
      </c>
      <c r="B12" s="73" t="s">
        <v>50</v>
      </c>
      <c r="C12" s="2" t="s">
        <v>62</v>
      </c>
      <c r="D12" s="3" t="s">
        <v>63</v>
      </c>
      <c r="E12" s="30">
        <v>3</v>
      </c>
      <c r="F12" s="21"/>
      <c r="G12" s="21"/>
      <c r="H12" s="74"/>
      <c r="I12" s="21"/>
      <c r="J12" s="74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0.25" customHeight="1">
      <c r="A13" s="72"/>
      <c r="B13" s="72"/>
      <c r="C13" s="24"/>
      <c r="D13" s="3" t="s">
        <v>64</v>
      </c>
      <c r="E13" s="30">
        <v>4</v>
      </c>
      <c r="F13" s="23"/>
      <c r="G13" s="23"/>
      <c r="H13" s="72"/>
      <c r="I13" s="23"/>
      <c r="J13" s="72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0.25" customHeight="1">
      <c r="A14" s="62"/>
      <c r="B14" s="62"/>
      <c r="C14" s="25">
        <v>0.05</v>
      </c>
      <c r="D14" s="3" t="s">
        <v>65</v>
      </c>
      <c r="E14" s="30">
        <v>5</v>
      </c>
      <c r="F14" s="27"/>
      <c r="G14" s="27"/>
      <c r="H14" s="62"/>
      <c r="I14" s="27"/>
      <c r="J14" s="62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0.25" customHeight="1">
      <c r="A15" s="65" t="s">
        <v>66</v>
      </c>
      <c r="B15" s="73" t="s">
        <v>50</v>
      </c>
      <c r="C15" s="65" t="s">
        <v>67</v>
      </c>
      <c r="D15" s="22" t="s">
        <v>68</v>
      </c>
      <c r="E15" s="21"/>
      <c r="F15" s="21"/>
      <c r="G15" s="21"/>
      <c r="H15" s="74"/>
      <c r="I15" s="21"/>
      <c r="J15" s="74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0.25" customHeight="1">
      <c r="A16" s="72"/>
      <c r="B16" s="72"/>
      <c r="C16" s="72"/>
      <c r="D16" s="22"/>
      <c r="E16" s="23"/>
      <c r="F16" s="23"/>
      <c r="G16" s="23"/>
      <c r="H16" s="72"/>
      <c r="I16" s="23"/>
      <c r="J16" s="72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0.25" customHeight="1">
      <c r="A17" s="62"/>
      <c r="B17" s="62"/>
      <c r="C17" s="25">
        <v>0.15</v>
      </c>
      <c r="D17" s="26" t="s">
        <v>69</v>
      </c>
      <c r="E17" s="30">
        <v>15</v>
      </c>
      <c r="F17" s="27"/>
      <c r="G17" s="27"/>
      <c r="H17" s="62"/>
      <c r="I17" s="27"/>
      <c r="J17" s="62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30" customHeight="1">
      <c r="A18" s="65" t="s">
        <v>70</v>
      </c>
      <c r="B18" s="73" t="s">
        <v>71</v>
      </c>
      <c r="C18" s="2" t="s">
        <v>72</v>
      </c>
      <c r="D18" s="20" t="s">
        <v>73</v>
      </c>
      <c r="E18" s="21"/>
      <c r="F18" s="21"/>
      <c r="G18" s="21"/>
      <c r="H18" s="74"/>
      <c r="I18" s="21"/>
      <c r="J18" s="74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25" customHeight="1">
      <c r="A19" s="62"/>
      <c r="B19" s="62"/>
      <c r="C19" s="25">
        <v>0.1</v>
      </c>
      <c r="D19" s="26"/>
      <c r="E19" s="30">
        <v>10</v>
      </c>
      <c r="F19" s="27"/>
      <c r="G19" s="27"/>
      <c r="H19" s="62"/>
      <c r="I19" s="27"/>
      <c r="J19" s="62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0.25" customHeight="1">
      <c r="A20" s="65" t="s">
        <v>74</v>
      </c>
      <c r="B20" s="73" t="s">
        <v>71</v>
      </c>
      <c r="C20" s="2" t="s">
        <v>75</v>
      </c>
      <c r="D20" s="20" t="s">
        <v>76</v>
      </c>
      <c r="E20" s="21"/>
      <c r="F20" s="21"/>
      <c r="G20" s="21"/>
      <c r="H20" s="74"/>
      <c r="I20" s="21"/>
      <c r="J20" s="74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0.25" customHeight="1">
      <c r="A21" s="62"/>
      <c r="B21" s="62"/>
      <c r="C21" s="25">
        <v>0.3</v>
      </c>
      <c r="D21" s="26"/>
      <c r="E21" s="30">
        <v>30</v>
      </c>
      <c r="F21" s="27"/>
      <c r="G21" s="27"/>
      <c r="H21" s="62"/>
      <c r="I21" s="27"/>
      <c r="J21" s="6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09.5" customHeight="1">
      <c r="A22" s="70" t="s">
        <v>77</v>
      </c>
      <c r="B22" s="51"/>
      <c r="C22" s="51"/>
      <c r="D22" s="52"/>
      <c r="E22" s="30"/>
      <c r="F22" s="27"/>
      <c r="G22" s="27"/>
      <c r="H22" s="27"/>
      <c r="I22" s="27"/>
      <c r="J22" s="27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36.75" customHeight="1">
      <c r="A23" s="31"/>
      <c r="B23" s="32"/>
      <c r="C23" s="33">
        <f>SUM(C11:C21)</f>
        <v>1</v>
      </c>
      <c r="D23" s="32" t="s">
        <v>78</v>
      </c>
      <c r="E23" s="30">
        <v>100</v>
      </c>
      <c r="F23" s="3"/>
      <c r="G23" s="3"/>
      <c r="H23" s="3"/>
      <c r="I23" s="3"/>
      <c r="J23" s="3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36.75" customHeight="1">
      <c r="A24" s="32"/>
      <c r="B24" s="32"/>
      <c r="C24" s="33"/>
      <c r="D24" s="32"/>
      <c r="E24" s="3" t="s">
        <v>79</v>
      </c>
      <c r="F24" s="3"/>
      <c r="G24" s="3"/>
      <c r="H24" s="3"/>
      <c r="I24" s="3"/>
      <c r="J24" s="3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4.25" customHeight="1">
      <c r="A25" s="34"/>
      <c r="B25" s="34"/>
      <c r="C25" s="34"/>
      <c r="D25" s="34"/>
      <c r="E25" s="35"/>
      <c r="F25" s="35"/>
      <c r="G25" s="35"/>
      <c r="H25" s="35"/>
      <c r="I25" s="35"/>
      <c r="J25" s="3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4.25" customHeight="1">
      <c r="A26" s="36" t="s">
        <v>80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5.75" customHeight="1">
      <c r="A27" s="37" t="s">
        <v>81</v>
      </c>
      <c r="B27" s="38"/>
      <c r="C27" s="3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5.75" customHeight="1">
      <c r="A28" s="71" t="s">
        <v>82</v>
      </c>
      <c r="B28" s="47"/>
      <c r="C28" s="47"/>
      <c r="D28" s="47"/>
      <c r="E28" s="47"/>
      <c r="F28" s="47"/>
      <c r="G28" s="47"/>
      <c r="H28" s="47"/>
      <c r="I28" s="47"/>
      <c r="J28" s="47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5.75" customHeight="1">
      <c r="A29" s="37" t="s">
        <v>83</v>
      </c>
      <c r="B29" s="38" t="s">
        <v>84</v>
      </c>
      <c r="C29" s="38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5.75" customHeight="1">
      <c r="A30" s="37" t="s">
        <v>85</v>
      </c>
      <c r="B30" s="38"/>
      <c r="C30" s="38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6.5" customHeight="1">
      <c r="A32" s="39" t="s">
        <v>86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8" customHeight="1">
      <c r="A33" s="40" t="s">
        <v>87</v>
      </c>
      <c r="B33" s="41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8" customHeight="1">
      <c r="A34" s="40" t="s">
        <v>88</v>
      </c>
      <c r="B34" s="4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8" customHeight="1">
      <c r="A35" s="40" t="s">
        <v>89</v>
      </c>
      <c r="B35" s="41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8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39.75" customHeight="1">
      <c r="A37" s="37"/>
      <c r="B37" s="16"/>
      <c r="C37" s="16"/>
      <c r="D37" s="42" t="s">
        <v>90</v>
      </c>
      <c r="E37" s="43"/>
      <c r="F37" s="44"/>
      <c r="G37" s="44"/>
      <c r="H37" s="44"/>
      <c r="I37" s="44"/>
      <c r="J37" s="45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.75" customHeight="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.75" customHeight="1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5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5.7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5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5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5.7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5.7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.7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.7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.7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.7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mergeCells count="26">
    <mergeCell ref="A1:J1"/>
    <mergeCell ref="A2:J2"/>
    <mergeCell ref="A4:A8"/>
    <mergeCell ref="B4:B8"/>
    <mergeCell ref="C4:C5"/>
    <mergeCell ref="A9:A11"/>
    <mergeCell ref="B9:B11"/>
    <mergeCell ref="J12:J14"/>
    <mergeCell ref="J15:J17"/>
    <mergeCell ref="J18:J19"/>
    <mergeCell ref="A22:D22"/>
    <mergeCell ref="A28:J28"/>
    <mergeCell ref="A12:A14"/>
    <mergeCell ref="B12:B14"/>
    <mergeCell ref="H12:H14"/>
    <mergeCell ref="A15:A17"/>
    <mergeCell ref="B15:B17"/>
    <mergeCell ref="C15:C16"/>
    <mergeCell ref="H15:H17"/>
    <mergeCell ref="J20:J21"/>
    <mergeCell ref="A18:A19"/>
    <mergeCell ref="B18:B19"/>
    <mergeCell ref="H18:H19"/>
    <mergeCell ref="A20:A21"/>
    <mergeCell ref="B20:B21"/>
    <mergeCell ref="H20:H21"/>
  </mergeCells>
  <phoneticPr fontId="14" type="noConversion"/>
  <pageMargins left="0.74803149606299213" right="0.55118110236220474" top="0.5905511811023621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報名表</vt:lpstr>
      <vt:lpstr>評分表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t0276</dc:creator>
  <cp:lastModifiedBy>User</cp:lastModifiedBy>
  <cp:lastPrinted>2025-08-29T08:06:24Z</cp:lastPrinted>
  <dcterms:created xsi:type="dcterms:W3CDTF">2017-06-26T06:52:07Z</dcterms:created>
  <dcterms:modified xsi:type="dcterms:W3CDTF">2025-08-29T09:07:13Z</dcterms:modified>
</cp:coreProperties>
</file>